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<sst xmlns="http://schemas.openxmlformats.org/spreadsheetml/2006/main" count="92" uniqueCount="83">
  <si>
    <t>Machine Type</t>
  </si>
  <si>
    <t>Total</t>
  </si>
  <si>
    <t>Description/ Platen size</t>
  </si>
  <si>
    <t>Conventional press</t>
  </si>
  <si>
    <t>12"x12"</t>
  </si>
  <si>
    <t>20"x20"</t>
  </si>
  <si>
    <t>24"x30"</t>
  </si>
  <si>
    <t>24"x24"</t>
  </si>
  <si>
    <t>24"x60"</t>
  </si>
  <si>
    <t>36"x52"</t>
  </si>
  <si>
    <t>32"x36"</t>
  </si>
  <si>
    <t>42"x42"</t>
  </si>
  <si>
    <t>22"x30"</t>
  </si>
  <si>
    <t>32"x43"</t>
  </si>
  <si>
    <t>Tensitech Tensile tester</t>
  </si>
  <si>
    <t>Qty</t>
  </si>
  <si>
    <t>2 - 60" Open Roll Rubber Mills</t>
  </si>
  <si>
    <t>1 - 48" Open Roll Rubber Mill</t>
  </si>
  <si>
    <t>3 Material cutting machines</t>
  </si>
  <si>
    <t>Haas VF-2 CNC Milling Machine</t>
  </si>
  <si>
    <t>Wire Feed Welder</t>
  </si>
  <si>
    <t>MIG/ TIG Welder</t>
  </si>
  <si>
    <t>Enco lathe</t>
  </si>
  <si>
    <t xml:space="preserve"> 2 Monsanto/ Tech Pro ODR rheometers</t>
  </si>
  <si>
    <t>Scherr Tumico Optical Comparator</t>
  </si>
  <si>
    <t>Brown &amp; Sharpe Gage 2000 Coordinate Measuring Machine</t>
  </si>
  <si>
    <t>Myriad 3D/2D Cad Viewing Software</t>
  </si>
  <si>
    <t>Enterprise IQMS ERP Manufacturing Software</t>
  </si>
  <si>
    <t>Conventional presses</t>
  </si>
  <si>
    <t>Tonnage</t>
  </si>
  <si>
    <t xml:space="preserve"> </t>
  </si>
  <si>
    <t>QA Equipment</t>
  </si>
  <si>
    <t xml:space="preserve">Software </t>
  </si>
  <si>
    <t>Tool Shop Equipment</t>
  </si>
  <si>
    <t>Secondary Equipment</t>
  </si>
  <si>
    <t>Presses</t>
  </si>
  <si>
    <t>Cryomatic Cryogenic Deflashing Machine - basket type</t>
  </si>
  <si>
    <t>2 Sandblasters for mold cleaning and insert prep</t>
  </si>
  <si>
    <t>2 Spray Booths</t>
  </si>
  <si>
    <t>Desma Injection Presses</t>
  </si>
  <si>
    <t>Viscometer</t>
  </si>
  <si>
    <t>Multiple Omega Temperature Probes</t>
  </si>
  <si>
    <t>Multiple Handheld Calipers</t>
  </si>
  <si>
    <t>Multiple Durometer (hardness) gauges</t>
  </si>
  <si>
    <t>Micrometers</t>
  </si>
  <si>
    <t>Radius &amp; Pin Gauges</t>
  </si>
  <si>
    <t>Microscope</t>
  </si>
  <si>
    <t>Surface Finish Analyzer</t>
  </si>
  <si>
    <t>Extrusion Equipment</t>
  </si>
  <si>
    <t xml:space="preserve">3 1/2" Bania Extrusion line with combination Microwave/ Hot air cure oven.  </t>
  </si>
  <si>
    <t xml:space="preserve">3 1/2" Royle Extuder with ESI downstream equipment including Cascade Salt Bath, Puller-Cutter, and Dual Station Coiler </t>
  </si>
  <si>
    <t xml:space="preserve">Current equipment listing:  </t>
  </si>
  <si>
    <t xml:space="preserve">Keyence Image Measurement System </t>
  </si>
  <si>
    <t>Markerbot 3-D Printer</t>
  </si>
  <si>
    <t>Normec 110-00-165-BR Splicing Press</t>
  </si>
  <si>
    <t>Altman Deflashing/ Punch Machine</t>
  </si>
  <si>
    <t>TechPro MD+ Rheometer with MonTech software</t>
  </si>
  <si>
    <t>2 - Traversing-Head Die Cutting Machine</t>
  </si>
  <si>
    <t>ABViewer 11 Cad Viewing Software</t>
  </si>
  <si>
    <t>26"x37"</t>
  </si>
  <si>
    <t>Holmes Conventional press</t>
  </si>
  <si>
    <t>Holmes Conventional presses</t>
  </si>
  <si>
    <t>6 - 2000# capacity overhead crane</t>
  </si>
  <si>
    <t>1 - 42" Bolling Open Roll Rubber Mill</t>
  </si>
  <si>
    <t>Barwell ECO-40 Preformer</t>
  </si>
  <si>
    <t>Continental Carbonic KG30 Dry Ice Blaster for mold cleaning</t>
  </si>
  <si>
    <t>Empire IL-885 6 Gun Automated Sand Blaster for insert prep</t>
  </si>
  <si>
    <t>PTI M350-10CT Universal Strength Tester</t>
  </si>
  <si>
    <t>Amphenol Conventional presses</t>
  </si>
  <si>
    <t>3 Milling Machines</t>
  </si>
  <si>
    <t>ProE Creo Version 3.0 Cad Software</t>
  </si>
  <si>
    <t>Solidworks 2017 Cad &amp; Cam Software</t>
  </si>
  <si>
    <t>Panstone Conventional Presses</t>
  </si>
  <si>
    <t>28"x28"</t>
  </si>
  <si>
    <t>44"x32"</t>
  </si>
  <si>
    <t>12 pre-heat and finish Ovens</t>
  </si>
  <si>
    <t>Cryomatic Cryogenic Deflashing Machine - belt type</t>
  </si>
  <si>
    <t>48"x48"</t>
  </si>
  <si>
    <t>Panstone Conventional Press</t>
  </si>
  <si>
    <t>Holmes Double Platen, Conventional Press</t>
  </si>
  <si>
    <t>Geomagic Control X Software</t>
  </si>
  <si>
    <t>Artec Studio 17 Software</t>
  </si>
  <si>
    <t>Artec Space Spider 3D Scanner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</si>
</sst>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5" fontId="0" fillId="0" borderId="0" xfId="0" applyNumberFormat="1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847725</xdr:colOff>
      <xdr:row>0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2971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21.00390625" style="0" customWidth="1"/>
    <col min="3" max="3" width="21.28125" style="0" customWidth="1"/>
    <col min="4" max="4" width="39.00390625" style="0" customWidth="1"/>
  </cols>
  <sheetData>
    <row r="1" spans="1:4" ht="109.5" customHeight="1">
      <c r="A1" s="24"/>
      <c r="B1" s="24"/>
      <c r="C1" s="24"/>
      <c r="D1" s="24"/>
    </row>
    <row r="2" spans="1:3" ht="12.75">
      <c r="A2" s="17"/>
      <c r="B2" s="18" t="s">
        <v>51</v>
      </c>
      <c r="C2" s="19">
        <v>44837</v>
      </c>
    </row>
    <row r="3" ht="7.5" customHeight="1" thickBot="1">
      <c r="A3" s="4"/>
    </row>
    <row r="4" spans="1:4" ht="27" thickBot="1">
      <c r="A4" s="28" t="s">
        <v>35</v>
      </c>
      <c r="B4" s="29"/>
      <c r="C4" s="29"/>
      <c r="D4" s="30"/>
    </row>
    <row r="5" spans="1:6" ht="26.25" thickBot="1">
      <c r="A5" s="1" t="s">
        <v>15</v>
      </c>
      <c r="B5" s="1" t="s">
        <v>2</v>
      </c>
      <c r="C5" s="6" t="s">
        <v>29</v>
      </c>
      <c r="D5" s="1" t="s">
        <v>0</v>
      </c>
      <c r="E5" s="16"/>
      <c r="F5" s="13"/>
    </row>
    <row r="6" spans="1:4" ht="12.75" customHeight="1">
      <c r="A6" s="5">
        <v>3</v>
      </c>
      <c r="B6" s="9" t="s">
        <v>4</v>
      </c>
      <c r="C6" s="9">
        <v>33</v>
      </c>
      <c r="D6" s="5" t="s">
        <v>28</v>
      </c>
    </row>
    <row r="7" spans="1:4" ht="12.75">
      <c r="A7" s="2">
        <v>8</v>
      </c>
      <c r="B7" s="3" t="s">
        <v>5</v>
      </c>
      <c r="C7" s="3">
        <v>75</v>
      </c>
      <c r="D7" s="2" t="s">
        <v>68</v>
      </c>
    </row>
    <row r="8" spans="1:4" ht="12.75">
      <c r="A8" s="2">
        <v>2</v>
      </c>
      <c r="B8" s="3" t="s">
        <v>6</v>
      </c>
      <c r="C8" s="3">
        <v>315</v>
      </c>
      <c r="D8" s="2" t="s">
        <v>61</v>
      </c>
    </row>
    <row r="9" spans="1:4" ht="12.75">
      <c r="A9" s="2">
        <v>2</v>
      </c>
      <c r="B9" s="3" t="s">
        <v>7</v>
      </c>
      <c r="C9" s="3">
        <v>154</v>
      </c>
      <c r="D9" s="2" t="s">
        <v>28</v>
      </c>
    </row>
    <row r="10" spans="1:9" ht="12.75">
      <c r="A10" s="2">
        <v>1</v>
      </c>
      <c r="B10" s="3" t="s">
        <v>8</v>
      </c>
      <c r="C10" s="3">
        <v>315</v>
      </c>
      <c r="D10" s="2" t="s">
        <v>3</v>
      </c>
      <c r="I10" t="s">
        <v>30</v>
      </c>
    </row>
    <row r="11" spans="1:4" ht="12.75">
      <c r="A11" s="3">
        <v>1</v>
      </c>
      <c r="B11" s="3" t="s">
        <v>7</v>
      </c>
      <c r="C11" s="3">
        <v>450</v>
      </c>
      <c r="D11" s="2" t="s">
        <v>60</v>
      </c>
    </row>
    <row r="12" spans="1:4" ht="12.75">
      <c r="A12" s="3">
        <v>2</v>
      </c>
      <c r="B12" s="3" t="s">
        <v>73</v>
      </c>
      <c r="C12" s="3">
        <v>350</v>
      </c>
      <c r="D12" s="2" t="s">
        <v>72</v>
      </c>
    </row>
    <row r="13" spans="1:4" ht="12.75">
      <c r="A13" s="2">
        <v>1</v>
      </c>
      <c r="B13" s="3" t="s">
        <v>9</v>
      </c>
      <c r="C13" s="3">
        <v>450</v>
      </c>
      <c r="D13" s="2" t="s">
        <v>3</v>
      </c>
    </row>
    <row r="14" spans="1:4" ht="12.75">
      <c r="A14" s="2">
        <v>4</v>
      </c>
      <c r="B14" s="3" t="s">
        <v>10</v>
      </c>
      <c r="C14" s="3">
        <v>450</v>
      </c>
      <c r="D14" s="2" t="s">
        <v>61</v>
      </c>
    </row>
    <row r="15" spans="1:4" ht="12.75">
      <c r="A15" s="2">
        <v>2</v>
      </c>
      <c r="B15" s="3" t="s">
        <v>74</v>
      </c>
      <c r="C15" s="3">
        <v>450</v>
      </c>
      <c r="D15" s="2" t="s">
        <v>79</v>
      </c>
    </row>
    <row r="16" spans="1:4" ht="12.75">
      <c r="A16" s="2">
        <v>1</v>
      </c>
      <c r="B16" s="3" t="s">
        <v>11</v>
      </c>
      <c r="C16" s="3">
        <v>530</v>
      </c>
      <c r="D16" s="2" t="s">
        <v>3</v>
      </c>
    </row>
    <row r="17" spans="1:4" ht="12.75">
      <c r="A17" s="2">
        <v>1</v>
      </c>
      <c r="B17" s="3" t="s">
        <v>11</v>
      </c>
      <c r="C17" s="3">
        <v>885</v>
      </c>
      <c r="D17" s="2" t="s">
        <v>3</v>
      </c>
    </row>
    <row r="18" spans="1:4" ht="12.75">
      <c r="A18" s="2">
        <v>1</v>
      </c>
      <c r="B18" s="3" t="s">
        <v>77</v>
      </c>
      <c r="C18" s="3">
        <v>1350</v>
      </c>
      <c r="D18" s="2" t="s">
        <v>78</v>
      </c>
    </row>
    <row r="19" spans="1:4" ht="12.75">
      <c r="A19" s="2">
        <v>4</v>
      </c>
      <c r="B19" s="3" t="s">
        <v>12</v>
      </c>
      <c r="C19" s="3">
        <v>300</v>
      </c>
      <c r="D19" s="2" t="s">
        <v>39</v>
      </c>
    </row>
    <row r="20" spans="1:4" ht="12.75">
      <c r="A20" s="15">
        <v>2</v>
      </c>
      <c r="B20" s="10" t="s">
        <v>59</v>
      </c>
      <c r="C20" s="3">
        <v>505</v>
      </c>
      <c r="D20" s="2" t="s">
        <v>39</v>
      </c>
    </row>
    <row r="21" spans="1:4" ht="13.5" thickBot="1">
      <c r="A21" s="10">
        <v>5</v>
      </c>
      <c r="B21" s="10" t="s">
        <v>13</v>
      </c>
      <c r="C21" s="3">
        <v>630</v>
      </c>
      <c r="D21" s="2" t="s">
        <v>39</v>
      </c>
    </row>
    <row r="22" spans="1:4" ht="13.5" thickBot="1">
      <c r="A22" s="11">
        <f>SUM(A6:A21)</f>
        <v>40</v>
      </c>
      <c r="B22" s="12" t="s">
        <v>1</v>
      </c>
      <c r="C22" s="8"/>
      <c r="D22" s="7"/>
    </row>
    <row r="23" ht="13.5" thickBot="1"/>
    <row r="24" spans="1:4" ht="27" thickBot="1">
      <c r="A24" s="28" t="s">
        <v>48</v>
      </c>
      <c r="B24" s="29"/>
      <c r="C24" s="29"/>
      <c r="D24" s="30"/>
    </row>
    <row r="25" spans="1:4" ht="12.75">
      <c r="A25" s="25" t="s">
        <v>49</v>
      </c>
      <c r="B25" s="26"/>
      <c r="C25" s="26"/>
      <c r="D25" s="27"/>
    </row>
    <row r="26" spans="1:4" ht="27" customHeight="1">
      <c r="A26" s="31" t="s">
        <v>50</v>
      </c>
      <c r="B26" s="32"/>
      <c r="C26" s="32"/>
      <c r="D26" s="33"/>
    </row>
    <row r="27" ht="13.5" thickBot="1"/>
    <row r="28" spans="1:4" ht="27" thickBot="1">
      <c r="A28" s="28" t="s">
        <v>34</v>
      </c>
      <c r="B28" s="29"/>
      <c r="C28" s="29"/>
      <c r="D28" s="30"/>
    </row>
    <row r="29" spans="1:4" ht="12.75">
      <c r="A29" s="25" t="s">
        <v>75</v>
      </c>
      <c r="B29" s="26"/>
      <c r="C29" s="26"/>
      <c r="D29" s="27"/>
    </row>
    <row r="30" spans="1:4" ht="12.75">
      <c r="A30" s="20" t="s">
        <v>62</v>
      </c>
      <c r="B30" s="21"/>
      <c r="C30" s="21"/>
      <c r="D30" s="22"/>
    </row>
    <row r="31" spans="1:4" ht="12.75">
      <c r="A31" s="20" t="s">
        <v>76</v>
      </c>
      <c r="B31" s="21"/>
      <c r="C31" s="21"/>
      <c r="D31" s="22"/>
    </row>
    <row r="32" spans="1:4" ht="12.75">
      <c r="A32" s="20" t="s">
        <v>36</v>
      </c>
      <c r="B32" s="21"/>
      <c r="C32" s="21"/>
      <c r="D32" s="22"/>
    </row>
    <row r="33" spans="1:4" ht="12.75">
      <c r="A33" s="20" t="s">
        <v>16</v>
      </c>
      <c r="B33" s="21"/>
      <c r="C33" s="21"/>
      <c r="D33" s="22"/>
    </row>
    <row r="34" spans="1:4" ht="12.75">
      <c r="A34" s="20" t="s">
        <v>17</v>
      </c>
      <c r="B34" s="21"/>
      <c r="C34" s="21"/>
      <c r="D34" s="22"/>
    </row>
    <row r="35" spans="1:4" ht="12.75">
      <c r="A35" s="43" t="s">
        <v>63</v>
      </c>
      <c r="B35" s="44"/>
      <c r="C35" s="44"/>
      <c r="D35" s="45"/>
    </row>
    <row r="36" spans="1:4" ht="12.75">
      <c r="A36" s="20" t="s">
        <v>18</v>
      </c>
      <c r="B36" s="21"/>
      <c r="C36" s="21"/>
      <c r="D36" s="22"/>
    </row>
    <row r="37" spans="1:4" ht="12.75">
      <c r="A37" s="43" t="s">
        <v>64</v>
      </c>
      <c r="B37" s="44"/>
      <c r="C37" s="44"/>
      <c r="D37" s="45"/>
    </row>
    <row r="38" spans="1:4" ht="12.75">
      <c r="A38" s="20" t="s">
        <v>55</v>
      </c>
      <c r="B38" s="21"/>
      <c r="C38" s="21"/>
      <c r="D38" s="22"/>
    </row>
    <row r="39" spans="1:4" ht="12.75">
      <c r="A39" s="20" t="s">
        <v>37</v>
      </c>
      <c r="B39" s="21"/>
      <c r="C39" s="21"/>
      <c r="D39" s="22"/>
    </row>
    <row r="40" spans="1:4" ht="12.75">
      <c r="A40" s="43" t="s">
        <v>65</v>
      </c>
      <c r="B40" s="44"/>
      <c r="C40" s="44"/>
      <c r="D40" s="45"/>
    </row>
    <row r="41" spans="1:4" ht="12.75">
      <c r="A41" s="43" t="s">
        <v>66</v>
      </c>
      <c r="B41" s="44"/>
      <c r="C41" s="44"/>
      <c r="D41" s="45"/>
    </row>
    <row r="42" spans="1:4" ht="12.75">
      <c r="A42" s="20" t="s">
        <v>38</v>
      </c>
      <c r="B42" s="21"/>
      <c r="C42" s="21"/>
      <c r="D42" s="22"/>
    </row>
    <row r="43" spans="1:4" ht="12.75">
      <c r="A43" s="20" t="s">
        <v>57</v>
      </c>
      <c r="B43" s="21"/>
      <c r="C43" s="21"/>
      <c r="D43" s="22"/>
    </row>
    <row r="44" spans="1:4" ht="12.75">
      <c r="A44" s="20" t="s">
        <v>54</v>
      </c>
      <c r="B44" s="21"/>
      <c r="C44" s="21"/>
      <c r="D44" s="22"/>
    </row>
    <row r="45" spans="1:4" ht="12.75">
      <c r="A45" s="7"/>
      <c r="B45" s="7"/>
      <c r="C45" s="7"/>
      <c r="D45" s="7"/>
    </row>
    <row r="46" spans="1:4" ht="13.5" thickBot="1">
      <c r="A46" s="7"/>
      <c r="B46" s="7"/>
      <c r="C46" s="7"/>
      <c r="D46" s="7"/>
    </row>
    <row r="47" spans="1:4" ht="27" thickBot="1">
      <c r="A47" s="28" t="s">
        <v>33</v>
      </c>
      <c r="B47" s="29"/>
      <c r="C47" s="29"/>
      <c r="D47" s="30"/>
    </row>
    <row r="48" spans="1:4" ht="12.75">
      <c r="A48" s="25" t="s">
        <v>69</v>
      </c>
      <c r="B48" s="26"/>
      <c r="C48" s="26"/>
      <c r="D48" s="27"/>
    </row>
    <row r="49" spans="1:4" ht="12.75">
      <c r="A49" s="20" t="s">
        <v>19</v>
      </c>
      <c r="B49" s="21"/>
      <c r="C49" s="21"/>
      <c r="D49" s="22"/>
    </row>
    <row r="50" spans="1:4" ht="12.75">
      <c r="A50" s="20" t="s">
        <v>20</v>
      </c>
      <c r="B50" s="21"/>
      <c r="C50" s="21"/>
      <c r="D50" s="22"/>
    </row>
    <row r="51" spans="1:4" ht="12.75">
      <c r="A51" s="38" t="s">
        <v>21</v>
      </c>
      <c r="B51" s="39"/>
      <c r="C51" s="39"/>
      <c r="D51" s="40"/>
    </row>
    <row r="52" spans="1:4" s="13" customFormat="1" ht="12.75">
      <c r="A52" s="41" t="s">
        <v>22</v>
      </c>
      <c r="B52" s="41"/>
      <c r="C52" s="41"/>
      <c r="D52" s="41"/>
    </row>
    <row r="53" s="13" customFormat="1" ht="13.5" thickBot="1">
      <c r="A53" s="14"/>
    </row>
    <row r="54" spans="1:4" s="13" customFormat="1" ht="27" thickBot="1">
      <c r="A54" s="34" t="s">
        <v>31</v>
      </c>
      <c r="B54" s="35"/>
      <c r="C54" s="36"/>
      <c r="D54" s="37"/>
    </row>
    <row r="55" spans="1:4" s="13" customFormat="1" ht="12.75">
      <c r="A55" s="42" t="s">
        <v>14</v>
      </c>
      <c r="B55" s="42"/>
      <c r="C55" s="42"/>
      <c r="D55" s="42"/>
    </row>
    <row r="56" spans="1:4" s="13" customFormat="1" ht="12.75">
      <c r="A56" s="46" t="s">
        <v>67</v>
      </c>
      <c r="B56" s="47"/>
      <c r="C56" s="47"/>
      <c r="D56" s="48"/>
    </row>
    <row r="57" spans="1:4" s="13" customFormat="1" ht="12.75">
      <c r="A57" s="41" t="s">
        <v>23</v>
      </c>
      <c r="B57" s="41"/>
      <c r="C57" s="41"/>
      <c r="D57" s="41"/>
    </row>
    <row r="58" spans="1:4" s="13" customFormat="1" ht="12.75">
      <c r="A58" s="31" t="s">
        <v>56</v>
      </c>
      <c r="B58" s="32"/>
      <c r="C58" s="32"/>
      <c r="D58" s="33"/>
    </row>
    <row r="59" spans="1:4" s="13" customFormat="1" ht="12.75">
      <c r="A59" s="41" t="s">
        <v>24</v>
      </c>
      <c r="B59" s="41"/>
      <c r="C59" s="41"/>
      <c r="D59" s="41"/>
    </row>
    <row r="60" spans="1:4" s="13" customFormat="1" ht="12.75">
      <c r="A60" s="20" t="s">
        <v>52</v>
      </c>
      <c r="B60" s="21"/>
      <c r="C60" s="21"/>
      <c r="D60" s="22"/>
    </row>
    <row r="61" spans="1:4" s="13" customFormat="1" ht="12.75">
      <c r="A61" s="20" t="s">
        <v>53</v>
      </c>
      <c r="B61" s="21"/>
      <c r="C61" s="21"/>
      <c r="D61" s="22"/>
    </row>
    <row r="62" spans="1:4" s="13" customFormat="1" ht="12.75">
      <c r="A62" s="41" t="s">
        <v>25</v>
      </c>
      <c r="B62" s="41"/>
      <c r="C62" s="41"/>
      <c r="D62" s="41"/>
    </row>
    <row r="63" spans="1:4" s="13" customFormat="1" ht="12.75">
      <c r="A63" s="20" t="s">
        <v>82</v>
      </c>
      <c r="B63" s="21"/>
      <c r="C63" s="21"/>
      <c r="D63" s="22"/>
    </row>
    <row r="64" spans="1:4" s="13" customFormat="1" ht="12.75">
      <c r="A64" s="20" t="s">
        <v>40</v>
      </c>
      <c r="B64" s="21"/>
      <c r="C64" s="21"/>
      <c r="D64" s="22"/>
    </row>
    <row r="65" spans="1:4" s="13" customFormat="1" ht="12.75">
      <c r="A65" s="20" t="s">
        <v>41</v>
      </c>
      <c r="B65" s="21"/>
      <c r="C65" s="21"/>
      <c r="D65" s="22"/>
    </row>
    <row r="66" spans="1:4" s="13" customFormat="1" ht="12.75">
      <c r="A66" s="20" t="s">
        <v>42</v>
      </c>
      <c r="B66" s="21"/>
      <c r="C66" s="21"/>
      <c r="D66" s="22"/>
    </row>
    <row r="67" spans="1:4" s="13" customFormat="1" ht="12.75">
      <c r="A67" s="20" t="s">
        <v>43</v>
      </c>
      <c r="B67" s="21"/>
      <c r="C67" s="21"/>
      <c r="D67" s="22"/>
    </row>
    <row r="68" spans="1:4" s="13" customFormat="1" ht="12.75">
      <c r="A68" s="20" t="s">
        <v>44</v>
      </c>
      <c r="B68" s="21"/>
      <c r="C68" s="21"/>
      <c r="D68" s="22"/>
    </row>
    <row r="69" spans="1:4" s="13" customFormat="1" ht="12.75">
      <c r="A69" s="20" t="s">
        <v>45</v>
      </c>
      <c r="B69" s="21"/>
      <c r="C69" s="21"/>
      <c r="D69" s="22"/>
    </row>
    <row r="70" spans="1:4" ht="12.75">
      <c r="A70" s="20" t="s">
        <v>46</v>
      </c>
      <c r="B70" s="21"/>
      <c r="C70" s="21"/>
      <c r="D70" s="22"/>
    </row>
    <row r="71" spans="1:4" s="13" customFormat="1" ht="12.75">
      <c r="A71" s="41" t="s">
        <v>47</v>
      </c>
      <c r="B71" s="41"/>
      <c r="C71" s="41"/>
      <c r="D71" s="41"/>
    </row>
    <row r="72" spans="1:4" s="13" customFormat="1" ht="13.5" thickBot="1">
      <c r="A72" s="23"/>
      <c r="B72" s="23"/>
      <c r="C72" s="23"/>
      <c r="D72" s="23"/>
    </row>
    <row r="73" spans="1:4" s="13" customFormat="1" ht="27" thickBot="1">
      <c r="A73" s="34" t="s">
        <v>32</v>
      </c>
      <c r="B73" s="35"/>
      <c r="C73" s="36"/>
      <c r="D73" s="37"/>
    </row>
    <row r="74" spans="1:4" s="13" customFormat="1" ht="12.75">
      <c r="A74" s="42" t="s">
        <v>27</v>
      </c>
      <c r="B74" s="42"/>
      <c r="C74" s="42"/>
      <c r="D74" s="42"/>
    </row>
    <row r="75" spans="1:4" s="13" customFormat="1" ht="12.75">
      <c r="A75" s="20" t="s">
        <v>80</v>
      </c>
      <c r="B75" s="21"/>
      <c r="C75" s="21"/>
      <c r="D75" s="22"/>
    </row>
    <row r="76" spans="1:4" s="13" customFormat="1" ht="12.75">
      <c r="A76" s="20" t="s">
        <v>81</v>
      </c>
      <c r="B76" s="21"/>
      <c r="C76" s="21"/>
      <c r="D76" s="22"/>
    </row>
    <row r="77" spans="1:4" s="13" customFormat="1" ht="12.75">
      <c r="A77" s="49" t="s">
        <v>70</v>
      </c>
      <c r="B77" s="49"/>
      <c r="C77" s="49"/>
      <c r="D77" s="49"/>
    </row>
    <row r="78" spans="1:4" s="13" customFormat="1" ht="12.75">
      <c r="A78" s="46" t="s">
        <v>71</v>
      </c>
      <c r="B78" s="44"/>
      <c r="C78" s="44"/>
      <c r="D78" s="45"/>
    </row>
    <row r="79" spans="1:4" ht="12.75">
      <c r="A79" s="41" t="s">
        <v>26</v>
      </c>
      <c r="B79" s="41"/>
      <c r="C79" s="41"/>
      <c r="D79" s="41"/>
    </row>
    <row r="80" spans="1:4" ht="12.75">
      <c r="A80" s="41" t="s">
        <v>58</v>
      </c>
      <c r="B80" s="41"/>
      <c r="C80" s="41"/>
      <c r="D80" s="41"/>
    </row>
  </sheetData>
  <sheetProtection/>
  <mergeCells count="55">
    <mergeCell ref="A75:D75"/>
    <mergeCell ref="A76:D76"/>
    <mergeCell ref="A80:D80"/>
    <mergeCell ref="A77:D77"/>
    <mergeCell ref="A71:D71"/>
    <mergeCell ref="A73:D73"/>
    <mergeCell ref="A74:D74"/>
    <mergeCell ref="A61:D61"/>
    <mergeCell ref="A67:D67"/>
    <mergeCell ref="A62:D62"/>
    <mergeCell ref="A79:D79"/>
    <mergeCell ref="A78:D78"/>
    <mergeCell ref="A35:D35"/>
    <mergeCell ref="A37:D37"/>
    <mergeCell ref="A56:D56"/>
    <mergeCell ref="A40:D40"/>
    <mergeCell ref="A41:D41"/>
    <mergeCell ref="A43:D43"/>
    <mergeCell ref="A51:D51"/>
    <mergeCell ref="A47:D47"/>
    <mergeCell ref="A44:D44"/>
    <mergeCell ref="A57:D57"/>
    <mergeCell ref="A59:D59"/>
    <mergeCell ref="A42:D42"/>
    <mergeCell ref="A55:D55"/>
    <mergeCell ref="A52:D52"/>
    <mergeCell ref="A58:D58"/>
    <mergeCell ref="A34:D34"/>
    <mergeCell ref="A54:D54"/>
    <mergeCell ref="A24:D24"/>
    <mergeCell ref="A25:D25"/>
    <mergeCell ref="A39:D39"/>
    <mergeCell ref="A30:D30"/>
    <mergeCell ref="A49:D49"/>
    <mergeCell ref="A36:D36"/>
    <mergeCell ref="A48:D48"/>
    <mergeCell ref="A50:D50"/>
    <mergeCell ref="A60:D60"/>
    <mergeCell ref="A1:D1"/>
    <mergeCell ref="A29:D29"/>
    <mergeCell ref="A31:D31"/>
    <mergeCell ref="A32:D32"/>
    <mergeCell ref="A33:D33"/>
    <mergeCell ref="A38:D38"/>
    <mergeCell ref="A4:D4"/>
    <mergeCell ref="A26:D26"/>
    <mergeCell ref="A28:D28"/>
    <mergeCell ref="A63:D63"/>
    <mergeCell ref="A66:D66"/>
    <mergeCell ref="A64:D64"/>
    <mergeCell ref="A65:D65"/>
    <mergeCell ref="A72:D72"/>
    <mergeCell ref="A69:D69"/>
    <mergeCell ref="A70:D70"/>
    <mergeCell ref="A68:D68"/>
  </mergeCells>
  <printOptions/>
  <pageMargins left="0.75" right="0.75" top="0.5" bottom="0.5" header="0.5" footer="0.5"/>
  <pageSetup fitToHeight="0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bjackson</dc:creator>
  <cp:keywords/>
  <dc:description/>
  <cp:lastModifiedBy>Cade Roberts</cp:lastModifiedBy>
  <cp:lastPrinted>2017-11-14T18:46:11Z</cp:lastPrinted>
  <dcterms:created xsi:type="dcterms:W3CDTF">2010-02-04T19:57:49Z</dcterms:created>
  <dcterms:modified xsi:type="dcterms:W3CDTF">2022-10-03T16:21:41Z</dcterms:modified>
  <cp:category/>
  <cp:version/>
  <cp:contentType/>
  <cp:contentStatus/>
</cp:coreProperties>
</file>